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 checkCompatibility="1"/>
  <mc:AlternateContent xmlns:mc="http://schemas.openxmlformats.org/markup-compatibility/2006">
    <mc:Choice Requires="x15">
      <x15ac:absPath xmlns:x15ac="http://schemas.microsoft.com/office/spreadsheetml/2010/11/ac" url="/Users/stefaniewall/Desktop/"/>
    </mc:Choice>
  </mc:AlternateContent>
  <bookViews>
    <workbookView xWindow="1040" yWindow="1680" windowWidth="27760" windowHeight="15280" tabRatio="500"/>
  </bookViews>
  <sheets>
    <sheet name="Tabelle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<sst xmlns="http://schemas.openxmlformats.org/spreadsheetml/2006/main" count="267" uniqueCount="208">
  <si>
    <t>Anrede</t>
  </si>
  <si>
    <t>Name</t>
  </si>
  <si>
    <t>Vorname</t>
  </si>
  <si>
    <t>Straße</t>
  </si>
  <si>
    <t>Wohnort</t>
  </si>
  <si>
    <t>E-Mail</t>
  </si>
  <si>
    <t>Telefon Home</t>
  </si>
  <si>
    <t>Telefon Handy</t>
  </si>
  <si>
    <t>Alter</t>
  </si>
  <si>
    <t>Frau</t>
  </si>
  <si>
    <t>Albertz</t>
  </si>
  <si>
    <t>Justine</t>
  </si>
  <si>
    <t>Kampstraße 6</t>
  </si>
  <si>
    <t>49492 Westerkappeln</t>
  </si>
  <si>
    <t>justine-albertz@gmx.de</t>
  </si>
  <si>
    <t>01573 016351</t>
  </si>
  <si>
    <t>Aulkemeier</t>
  </si>
  <si>
    <t>Lene</t>
  </si>
  <si>
    <t>Falkenweg 28</t>
  </si>
  <si>
    <t>49509 Recke</t>
  </si>
  <si>
    <t>l.aulkemeier@gmail.com</t>
  </si>
  <si>
    <t>0170 6070580</t>
  </si>
  <si>
    <t>Brönstrup</t>
  </si>
  <si>
    <t>Laura</t>
  </si>
  <si>
    <t>Tegelstraße 4</t>
  </si>
  <si>
    <t>laurabroens.lb@gmail.com</t>
  </si>
  <si>
    <t>01573 7977738</t>
  </si>
  <si>
    <t>Determann</t>
  </si>
  <si>
    <t>Franziska</t>
  </si>
  <si>
    <t>Bergstraße 46</t>
  </si>
  <si>
    <t>49497 Mettingen</t>
  </si>
  <si>
    <t>blauerfarbklecks@gmail.com</t>
  </si>
  <si>
    <t>0152 07064230</t>
  </si>
  <si>
    <t>Echelmeyer</t>
  </si>
  <si>
    <t>Karin</t>
  </si>
  <si>
    <t>Knappenstr. 7</t>
  </si>
  <si>
    <t>de-omma@gmx.de</t>
  </si>
  <si>
    <t xml:space="preserve">05452 919315
</t>
  </si>
  <si>
    <t xml:space="preserve">0151 18302522
</t>
  </si>
  <si>
    <t>Giese</t>
  </si>
  <si>
    <t>Theresa</t>
  </si>
  <si>
    <t>Zum Liethof 18</t>
  </si>
  <si>
    <t>theresa.giese05@gmx.de</t>
  </si>
  <si>
    <t>05452 4586</t>
  </si>
  <si>
    <t>0162 2530438</t>
  </si>
  <si>
    <t>Herr</t>
  </si>
  <si>
    <t>Goltsche</t>
  </si>
  <si>
    <t>Lukas Matthias</t>
  </si>
  <si>
    <t>Lohstraße 24</t>
  </si>
  <si>
    <t>49074 Osnabrück</t>
  </si>
  <si>
    <t>lukas.goltsche@googlemail.com</t>
  </si>
  <si>
    <t xml:space="preserve">0176 32720451
</t>
  </si>
  <si>
    <t>Hackmann</t>
  </si>
  <si>
    <t>Saskia</t>
  </si>
  <si>
    <t>Bergstr. 2</t>
  </si>
  <si>
    <t>49504 Lotte-Büren</t>
  </si>
  <si>
    <t>saskia.hackmann82@gmail.com</t>
  </si>
  <si>
    <t>0541 75049028</t>
  </si>
  <si>
    <t>0176 72480647</t>
  </si>
  <si>
    <t>Hertrampf</t>
  </si>
  <si>
    <t>Esther Judith</t>
  </si>
  <si>
    <t>Lothringerstraße 23</t>
  </si>
  <si>
    <t>28211 Bremen</t>
  </si>
  <si>
    <t>esther.hertrampf@gmx.de</t>
  </si>
  <si>
    <t>0157 52921148</t>
  </si>
  <si>
    <t>Hoge</t>
  </si>
  <si>
    <t>Matz</t>
  </si>
  <si>
    <t>Tüöttenstraße 9</t>
  </si>
  <si>
    <t>matz-hoge@gmx.de</t>
  </si>
  <si>
    <t>0177 8450790</t>
  </si>
  <si>
    <t>Hoppe</t>
  </si>
  <si>
    <t>Jasmin</t>
  </si>
  <si>
    <t>Steinbreede 7</t>
  </si>
  <si>
    <t>tubbyhoppe@gmail.com</t>
  </si>
  <si>
    <t>05452 509291</t>
  </si>
  <si>
    <t>0163 6713208</t>
  </si>
  <si>
    <t>Knüppe</t>
  </si>
  <si>
    <t>Anna-Lena</t>
  </si>
  <si>
    <t>Höveringhausener Schulweg 21 a</t>
  </si>
  <si>
    <t>Knueppe.anna-lena@web.de</t>
  </si>
  <si>
    <t xml:space="preserve">05452 2988
</t>
  </si>
  <si>
    <t>0157 85682956</t>
  </si>
  <si>
    <t>Leyschulte</t>
  </si>
  <si>
    <t>Johanna</t>
  </si>
  <si>
    <t>Oberdorf 9</t>
  </si>
  <si>
    <t>johanna_leyschulte@web.de</t>
  </si>
  <si>
    <t>0176 43693637</t>
  </si>
  <si>
    <t>Marx</t>
  </si>
  <si>
    <t>Helen Isabel</t>
  </si>
  <si>
    <t>Am Kerkamp 33</t>
  </si>
  <si>
    <t>48157 Münster</t>
  </si>
  <si>
    <t>hmarx18@googlemail.com</t>
  </si>
  <si>
    <t>01573 4835832</t>
  </si>
  <si>
    <t>Meiners</t>
  </si>
  <si>
    <t>Reinhard</t>
  </si>
  <si>
    <t>Wallenbrock 1</t>
  </si>
  <si>
    <t>R.C.H.Meiners@gmx.de</t>
  </si>
  <si>
    <t>0176 66103496</t>
  </si>
  <si>
    <t>Mönninghof</t>
  </si>
  <si>
    <t>Kathrin</t>
  </si>
  <si>
    <t>Steinfurter Str. 11</t>
  </si>
  <si>
    <t>48149 Münster</t>
  </si>
  <si>
    <t>moenninghoffkathrin@googlemail.com</t>
  </si>
  <si>
    <t>0176 26590089</t>
  </si>
  <si>
    <t>Munsberg</t>
  </si>
  <si>
    <t>Christina</t>
  </si>
  <si>
    <t>Hohenlohestraße 12</t>
  </si>
  <si>
    <t>28209 Bremen</t>
  </si>
  <si>
    <t>Christina.munsberg@web.de</t>
  </si>
  <si>
    <t xml:space="preserve">05404 4107
</t>
  </si>
  <si>
    <t xml:space="preserve">0176 55326159
</t>
  </si>
  <si>
    <t>Felix</t>
  </si>
  <si>
    <t>Aubrink 11</t>
  </si>
  <si>
    <t>felix.munsberg@tu-dortmund.de</t>
  </si>
  <si>
    <t>0170 4930927</t>
  </si>
  <si>
    <t>Mareike Hedwig</t>
  </si>
  <si>
    <t>Mareike.munsberg@gmx.de</t>
  </si>
  <si>
    <t> </t>
  </si>
  <si>
    <t xml:space="preserve">0157 38101396
</t>
  </si>
  <si>
    <t>Otte</t>
  </si>
  <si>
    <t>Im Lau 14</t>
  </si>
  <si>
    <t>49504 Lotte</t>
  </si>
  <si>
    <t>otte.franziska@web.de</t>
  </si>
  <si>
    <t>01573 9636645</t>
  </si>
  <si>
    <t>Overberg</t>
  </si>
  <si>
    <t>Cordula</t>
  </si>
  <si>
    <t>Hansaring 39</t>
  </si>
  <si>
    <t>48155 Münster</t>
  </si>
  <si>
    <t>cordulaoverberg@hotmail.de</t>
  </si>
  <si>
    <t>0162 9261574</t>
  </si>
  <si>
    <t>Henning</t>
  </si>
  <si>
    <t>Lager Weg 31</t>
  </si>
  <si>
    <t>Overberg.henning@web.de</t>
  </si>
  <si>
    <t xml:space="preserve">05452 4831
</t>
  </si>
  <si>
    <t>Matthias</t>
  </si>
  <si>
    <t>Nordstraße 8</t>
  </si>
  <si>
    <t>matthias-overberg@gmx.de</t>
  </si>
  <si>
    <t>01512 3203551</t>
  </si>
  <si>
    <t>Overmeyer</t>
  </si>
  <si>
    <t>Frederik</t>
  </si>
  <si>
    <t>Mettinger Grenze 39</t>
  </si>
  <si>
    <t>frederikovermeyer@web.de</t>
  </si>
  <si>
    <t>01573 4571521</t>
  </si>
  <si>
    <t>Puls</t>
  </si>
  <si>
    <t>Carina</t>
  </si>
  <si>
    <t>Westerbeckerstraße 28</t>
  </si>
  <si>
    <t>carina.puls@web.de</t>
  </si>
  <si>
    <t>0160 99783538</t>
  </si>
  <si>
    <t>Rehorst</t>
  </si>
  <si>
    <t>Lars Philip</t>
  </si>
  <si>
    <t>Stockumer Str. 212a</t>
  </si>
  <si>
    <t>44225 Dortmund</t>
  </si>
  <si>
    <t>philip.rehorst@uni-muenster.de</t>
  </si>
  <si>
    <t>0231 75466055</t>
  </si>
  <si>
    <t xml:space="preserve">0160 8257400
</t>
  </si>
  <si>
    <t>Rethmann</t>
  </si>
  <si>
    <t>Jonas</t>
  </si>
  <si>
    <t>Raumühlenweg 53</t>
  </si>
  <si>
    <t>jonas.rethmann97@gmail.com</t>
  </si>
  <si>
    <t>05453 80005</t>
  </si>
  <si>
    <t>0160 91621308</t>
  </si>
  <si>
    <t>Schindler</t>
  </si>
  <si>
    <t>Pia Eleen</t>
  </si>
  <si>
    <t>Karlstraße 45</t>
  </si>
  <si>
    <t>48147 Münster</t>
  </si>
  <si>
    <t>pia1994@gmx.de</t>
  </si>
  <si>
    <t xml:space="preserve">0176 56726644
</t>
  </si>
  <si>
    <t>Schröer</t>
  </si>
  <si>
    <t>Milena-Maria</t>
  </si>
  <si>
    <t>Bukweg 3</t>
  </si>
  <si>
    <t>Milena.schroeer@web.de</t>
  </si>
  <si>
    <t>01522 1993917</t>
  </si>
  <si>
    <t>Sommer</t>
  </si>
  <si>
    <t>Anneke</t>
  </si>
  <si>
    <t>Hammerstraße 45</t>
  </si>
  <si>
    <t>48153 Münster</t>
  </si>
  <si>
    <t>anneke.sommer@gmx.de</t>
  </si>
  <si>
    <t>0151 12306663</t>
  </si>
  <si>
    <t>Stecker-Schürmann</t>
  </si>
  <si>
    <t>Ole</t>
  </si>
  <si>
    <t>Am Berge 13 a</t>
  </si>
  <si>
    <t>ole-stecker@web.de</t>
  </si>
  <si>
    <t xml:space="preserve">
</t>
  </si>
  <si>
    <t xml:space="preserve">0151 52461902
</t>
  </si>
  <si>
    <t>Steffen</t>
  </si>
  <si>
    <t>Maxime</t>
  </si>
  <si>
    <t>Habichtsweg 9</t>
  </si>
  <si>
    <t>maximest.2.10@gmail.com</t>
  </si>
  <si>
    <t>01512 3902989</t>
  </si>
  <si>
    <t>Tilch</t>
  </si>
  <si>
    <t>Robin</t>
  </si>
  <si>
    <t>Raumühlenweg 52</t>
  </si>
  <si>
    <t>tilch-robin@web.de</t>
  </si>
  <si>
    <t>05453 80122</t>
  </si>
  <si>
    <t>0175 4741173</t>
  </si>
  <si>
    <t>Ungruhe</t>
  </si>
  <si>
    <t>Tobias</t>
  </si>
  <si>
    <t>Schlehenweg 9</t>
  </si>
  <si>
    <t>T.Ungruhe@gmx.de</t>
  </si>
  <si>
    <t xml:space="preserve">05452 3362
</t>
  </si>
  <si>
    <t xml:space="preserve">0160 96490148
</t>
  </si>
  <si>
    <t>Wall</t>
  </si>
  <si>
    <t>Stefanie</t>
  </si>
  <si>
    <t>Scheibenstraße 48</t>
  </si>
  <si>
    <t xml:space="preserve"> 48153 Münster</t>
  </si>
  <si>
    <t>Stefanie.Wall@web.de</t>
  </si>
  <si>
    <t>01573 9086974</t>
  </si>
  <si>
    <t>Geburtsdatum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</si>
</sst>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rgb="FF1D2129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left" vertical="top"/>
    </xf>
    <xf numFmtId="0" fontId="2" fillId="0" borderId="1" xfId="1" applyFont="1" applyBorder="1" applyAlignment="1">
      <alignment vertical="top"/>
    </xf>
    <xf numFmtId="0" fontId="3" fillId="0" borderId="1" xfId="1" applyFont="1" applyBorder="1" applyAlignment="1"/>
    <xf numFmtId="0" fontId="3" fillId="0" borderId="1" xfId="1" applyFont="1" applyBorder="1" applyAlignment="1">
      <alignment horizontal="left" vertical="top"/>
    </xf>
    <xf numFmtId="0" fontId="4" fillId="0" borderId="1" xfId="2" applyBorder="1"/>
    <xf numFmtId="14" fontId="3" fillId="0" borderId="1" xfId="1" applyNumberFormat="1" applyFont="1" applyBorder="1" applyAlignment="1">
      <alignment vertical="top"/>
    </xf>
    <xf numFmtId="0" fontId="3" fillId="0" borderId="0" xfId="1" applyFont="1" applyBorder="1" applyAlignment="1">
      <alignment horizontal="left" vertical="top"/>
    </xf>
    <xf numFmtId="0" fontId="0" fillId="0" borderId="1" xfId="0" applyBorder="1"/>
    <xf numFmtId="0" fontId="5" fillId="0" borderId="1" xfId="0" applyFont="1" applyBorder="1"/>
  </cellXfs>
  <cellStyles count="3">
    <cellStyle name="Hyperlink" xfId="2" builtinId="8"/>
    <cellStyle name="Stand." xfId="0" builtinId="0"/>
    <cellStyle name="Standard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mailto:frederikovermeyer@web.de" TargetMode="External"/><Relationship Id="rId12" Type="http://schemas.openxmlformats.org/officeDocument/2006/relationships/hyperlink" Target="mailto:laurabroens.lb@gmail.com" TargetMode="External"/><Relationship Id="rId13" Type="http://schemas.openxmlformats.org/officeDocument/2006/relationships/hyperlink" Target="mailto:maximest.2.10@gmail.com" TargetMode="External"/><Relationship Id="rId14" Type="http://schemas.openxmlformats.org/officeDocument/2006/relationships/hyperlink" Target="mailto:otte.franziska@web.de" TargetMode="External"/><Relationship Id="rId15" Type="http://schemas.openxmlformats.org/officeDocument/2006/relationships/hyperlink" Target="mailto:l.aulkemeier@gmail.com" TargetMode="External"/><Relationship Id="rId16" Type="http://schemas.openxmlformats.org/officeDocument/2006/relationships/hyperlink" Target="mailto:R.C.H.Meiners@gmx.de" TargetMode="External"/><Relationship Id="rId17" Type="http://schemas.openxmlformats.org/officeDocument/2006/relationships/hyperlink" Target="mailto:johanna_leyschulte@web.de" TargetMode="External"/><Relationship Id="rId1" Type="http://schemas.openxmlformats.org/officeDocument/2006/relationships/hyperlink" Target="mailto:lukas.kleinguenther@gmail.com" TargetMode="External"/><Relationship Id="rId2" Type="http://schemas.openxmlformats.org/officeDocument/2006/relationships/hyperlink" Target="mailto:tilch-robin@web.de" TargetMode="External"/><Relationship Id="rId3" Type="http://schemas.openxmlformats.org/officeDocument/2006/relationships/hyperlink" Target="mailto:jonas.rethmann97@gmail.com" TargetMode="External"/><Relationship Id="rId4" Type="http://schemas.openxmlformats.org/officeDocument/2006/relationships/hyperlink" Target="mailto:Linda.goltsche@gmail.com" TargetMode="External"/><Relationship Id="rId5" Type="http://schemas.openxmlformats.org/officeDocument/2006/relationships/hyperlink" Target="mailto:Knueppe.anna-lena@web.de" TargetMode="External"/><Relationship Id="rId6" Type="http://schemas.openxmlformats.org/officeDocument/2006/relationships/hyperlink" Target="mailto:blauerfarbklecks@gmail.com" TargetMode="External"/><Relationship Id="rId7" Type="http://schemas.openxmlformats.org/officeDocument/2006/relationships/hyperlink" Target="mailto:carina.puls@web.de" TargetMode="External"/><Relationship Id="rId8" Type="http://schemas.openxmlformats.org/officeDocument/2006/relationships/hyperlink" Target="mailto:hmarx18@googlemail.com" TargetMode="External"/><Relationship Id="rId9" Type="http://schemas.openxmlformats.org/officeDocument/2006/relationships/hyperlink" Target="mailto:anneke.sommer@gmx.de" TargetMode="External"/><Relationship Id="rId10" Type="http://schemas.openxmlformats.org/officeDocument/2006/relationships/hyperlink" Target="mailto:justine-albertz@gmx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F9" sqref="F9"/>
    </sheetView>
  </sheetViews>
  <sheetFormatPr baseColWidth="10" defaultRowHeight="16" x14ac:dyDescent="0.2"/>
  <cols>
    <col min="2" max="2" width="14.5" customWidth="1"/>
    <col min="3" max="3" width="14.83203125" customWidth="1"/>
    <col min="4" max="4" width="29.83203125" customWidth="1"/>
    <col min="5" max="5" width="20.33203125" customWidth="1"/>
    <col min="6" max="6" width="34.1640625" customWidth="1"/>
    <col min="7" max="7" width="14.83203125" customWidth="1"/>
    <col min="8" max="8" width="16.5" customWidth="1"/>
    <col min="10" max="10" width="14.1640625" customWidth="1"/>
  </cols>
  <sheetData>
    <row r="1" spans="1:10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207</v>
      </c>
    </row>
    <row r="2" spans="1:10" x14ac:dyDescent="0.2">
      <c r="A2" s="4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5"/>
      <c r="H2" s="5" t="s">
        <v>15</v>
      </c>
      <c r="I2" s="5">
        <f ca="1">DATEDIF(J2,TODAY(),"Y")</f>
        <v>18</v>
      </c>
      <c r="J2" s="7">
        <v>35909</v>
      </c>
    </row>
    <row r="3" spans="1:10" x14ac:dyDescent="0.2">
      <c r="A3" s="4" t="s">
        <v>9</v>
      </c>
      <c r="B3" s="5" t="s">
        <v>16</v>
      </c>
      <c r="C3" s="5" t="s">
        <v>17</v>
      </c>
      <c r="D3" s="5" t="s">
        <v>18</v>
      </c>
      <c r="E3" s="5" t="s">
        <v>19</v>
      </c>
      <c r="F3" s="6" t="s">
        <v>20</v>
      </c>
      <c r="G3" s="5"/>
      <c r="H3" s="5" t="s">
        <v>21</v>
      </c>
      <c r="I3" s="5">
        <f ca="1">DATEDIF(J3,TODAY(),"Y")</f>
        <v>17</v>
      </c>
      <c r="J3" s="7">
        <v>36445</v>
      </c>
    </row>
    <row r="4" spans="1:10" x14ac:dyDescent="0.2">
      <c r="A4" s="4" t="s">
        <v>9</v>
      </c>
      <c r="B4" s="5" t="s">
        <v>22</v>
      </c>
      <c r="C4" s="5" t="s">
        <v>23</v>
      </c>
      <c r="D4" s="5" t="s">
        <v>24</v>
      </c>
      <c r="E4" s="5" t="s">
        <v>13</v>
      </c>
      <c r="F4" s="6" t="s">
        <v>25</v>
      </c>
      <c r="G4" s="5"/>
      <c r="H4" s="5" t="s">
        <v>26</v>
      </c>
      <c r="I4" s="5">
        <f ca="1">DATEDIF(J4,TODAY(),"Y")</f>
        <v>17</v>
      </c>
      <c r="J4" s="7">
        <v>36348</v>
      </c>
    </row>
    <row r="5" spans="1:10" x14ac:dyDescent="0.2">
      <c r="A5" s="4" t="s">
        <v>9</v>
      </c>
      <c r="B5" s="5" t="s">
        <v>27</v>
      </c>
      <c r="C5" s="5" t="s">
        <v>28</v>
      </c>
      <c r="D5" s="5" t="s">
        <v>29</v>
      </c>
      <c r="E5" s="5" t="s">
        <v>30</v>
      </c>
      <c r="F5" s="6" t="s">
        <v>31</v>
      </c>
      <c r="G5" s="5"/>
      <c r="H5" s="5" t="s">
        <v>32</v>
      </c>
      <c r="I5" s="5">
        <f ca="1">DATEDIF(J5,TODAY(),"Y")</f>
        <v>18</v>
      </c>
      <c r="J5" s="7">
        <v>36078</v>
      </c>
    </row>
    <row r="6" spans="1:10" x14ac:dyDescent="0.2">
      <c r="A6" s="4" t="s">
        <v>9</v>
      </c>
      <c r="B6" s="5" t="s">
        <v>33</v>
      </c>
      <c r="C6" s="5" t="s">
        <v>34</v>
      </c>
      <c r="D6" s="8" t="s">
        <v>35</v>
      </c>
      <c r="E6" s="5" t="s">
        <v>30</v>
      </c>
      <c r="F6" s="9" t="s">
        <v>36</v>
      </c>
      <c r="G6" s="5" t="s">
        <v>37</v>
      </c>
      <c r="H6" s="5" t="s">
        <v>38</v>
      </c>
      <c r="I6" s="5">
        <f ca="1">DATEDIF(J6,TODAY(),"Y")</f>
        <v>46</v>
      </c>
      <c r="J6" s="7">
        <v>25866</v>
      </c>
    </row>
    <row r="7" spans="1:10" x14ac:dyDescent="0.2">
      <c r="A7" s="4" t="s">
        <v>9</v>
      </c>
      <c r="B7" s="5" t="s">
        <v>39</v>
      </c>
      <c r="C7" s="5" t="s">
        <v>40</v>
      </c>
      <c r="D7" s="5" t="s">
        <v>41</v>
      </c>
      <c r="E7" s="5" t="s">
        <v>30</v>
      </c>
      <c r="F7" s="9" t="s">
        <v>42</v>
      </c>
      <c r="G7" s="5" t="s">
        <v>43</v>
      </c>
      <c r="H7" s="5" t="s">
        <v>44</v>
      </c>
      <c r="I7" s="5">
        <f ca="1">DATEDIF(J7,TODAY(),"Y")</f>
        <v>20</v>
      </c>
      <c r="J7" s="7">
        <v>35343</v>
      </c>
    </row>
    <row r="8" spans="1:10" x14ac:dyDescent="0.2">
      <c r="A8" s="4" t="s">
        <v>45</v>
      </c>
      <c r="B8" s="5" t="s">
        <v>46</v>
      </c>
      <c r="C8" s="5" t="s">
        <v>47</v>
      </c>
      <c r="D8" s="5" t="s">
        <v>48</v>
      </c>
      <c r="E8" s="5" t="s">
        <v>49</v>
      </c>
      <c r="F8" s="9" t="s">
        <v>50</v>
      </c>
      <c r="G8" s="5"/>
      <c r="H8" s="5" t="s">
        <v>51</v>
      </c>
      <c r="I8" s="5">
        <f ca="1">DATEDIF(J8,TODAY(),"Y")</f>
        <v>26</v>
      </c>
      <c r="J8" s="7">
        <v>32996</v>
      </c>
    </row>
    <row r="9" spans="1:10" x14ac:dyDescent="0.2">
      <c r="A9" s="4" t="s">
        <v>9</v>
      </c>
      <c r="B9" s="5" t="s">
        <v>52</v>
      </c>
      <c r="C9" s="5" t="s">
        <v>53</v>
      </c>
      <c r="D9" s="5" t="s">
        <v>54</v>
      </c>
      <c r="E9" s="5" t="s">
        <v>55</v>
      </c>
      <c r="F9" s="9" t="s">
        <v>56</v>
      </c>
      <c r="G9" s="5" t="s">
        <v>57</v>
      </c>
      <c r="H9" s="5" t="s">
        <v>58</v>
      </c>
      <c r="I9" s="5">
        <f ca="1">DATEDIF(J9,TODAY(),"Y")</f>
        <v>18</v>
      </c>
      <c r="J9" s="7">
        <v>36145</v>
      </c>
    </row>
    <row r="10" spans="1:10" x14ac:dyDescent="0.2">
      <c r="A10" s="4" t="s">
        <v>9</v>
      </c>
      <c r="B10" s="5" t="s">
        <v>59</v>
      </c>
      <c r="C10" s="5" t="s">
        <v>60</v>
      </c>
      <c r="D10" s="10" t="s">
        <v>61</v>
      </c>
      <c r="E10" s="5" t="s">
        <v>62</v>
      </c>
      <c r="F10" s="9" t="s">
        <v>63</v>
      </c>
      <c r="G10" s="5"/>
      <c r="H10" s="5" t="s">
        <v>64</v>
      </c>
      <c r="I10" s="5">
        <f ca="1">DATEDIF(J10,TODAY(),"Y")</f>
        <v>30</v>
      </c>
      <c r="J10" s="7">
        <v>31470</v>
      </c>
    </row>
    <row r="11" spans="1:10" x14ac:dyDescent="0.2">
      <c r="A11" s="4" t="s">
        <v>45</v>
      </c>
      <c r="B11" s="5" t="s">
        <v>65</v>
      </c>
      <c r="C11" s="5" t="s">
        <v>66</v>
      </c>
      <c r="D11" s="5" t="s">
        <v>67</v>
      </c>
      <c r="E11" s="5" t="s">
        <v>30</v>
      </c>
      <c r="F11" s="9" t="s">
        <v>68</v>
      </c>
      <c r="G11" s="5"/>
      <c r="H11" s="5" t="s">
        <v>69</v>
      </c>
      <c r="I11" s="5">
        <f ca="1">DATEDIF(J11,TODAY(),"Y")</f>
        <v>23</v>
      </c>
      <c r="J11" s="7">
        <v>34257</v>
      </c>
    </row>
    <row r="12" spans="1:10" x14ac:dyDescent="0.2">
      <c r="A12" s="4" t="s">
        <v>9</v>
      </c>
      <c r="B12" s="5" t="s">
        <v>70</v>
      </c>
      <c r="C12" s="5" t="s">
        <v>71</v>
      </c>
      <c r="D12" s="5" t="s">
        <v>72</v>
      </c>
      <c r="E12" s="5" t="s">
        <v>30</v>
      </c>
      <c r="F12" s="9" t="s">
        <v>73</v>
      </c>
      <c r="G12" s="5" t="s">
        <v>74</v>
      </c>
      <c r="H12" s="5" t="s">
        <v>75</v>
      </c>
      <c r="I12" s="5">
        <f ca="1">DATEDIF(J12,TODAY(),"Y")</f>
        <v>18</v>
      </c>
      <c r="J12" s="7">
        <v>36168</v>
      </c>
    </row>
    <row r="13" spans="1:10" x14ac:dyDescent="0.2">
      <c r="A13" s="4" t="s">
        <v>9</v>
      </c>
      <c r="B13" s="5" t="s">
        <v>76</v>
      </c>
      <c r="C13" s="5" t="s">
        <v>77</v>
      </c>
      <c r="D13" s="5" t="s">
        <v>78</v>
      </c>
      <c r="E13" s="5" t="s">
        <v>30</v>
      </c>
      <c r="F13" s="9" t="s">
        <v>79</v>
      </c>
      <c r="G13" s="5" t="s">
        <v>80</v>
      </c>
      <c r="H13" s="5" t="s">
        <v>81</v>
      </c>
      <c r="I13" s="5">
        <f ca="1">DATEDIF(J13,TODAY(),"Y")</f>
        <v>20</v>
      </c>
      <c r="J13" s="7">
        <v>35230</v>
      </c>
    </row>
    <row r="14" spans="1:10" x14ac:dyDescent="0.2">
      <c r="A14" s="4" t="s">
        <v>9</v>
      </c>
      <c r="B14" s="5" t="s">
        <v>82</v>
      </c>
      <c r="C14" s="5" t="s">
        <v>83</v>
      </c>
      <c r="D14" s="5" t="s">
        <v>84</v>
      </c>
      <c r="E14" s="5" t="s">
        <v>13</v>
      </c>
      <c r="F14" s="6" t="s">
        <v>85</v>
      </c>
      <c r="G14" s="5"/>
      <c r="H14" s="5" t="s">
        <v>86</v>
      </c>
      <c r="I14" s="5">
        <f ca="1">DATEDIF(J14,TODAY(),"Y")</f>
        <v>17</v>
      </c>
      <c r="J14" s="7">
        <v>36347</v>
      </c>
    </row>
    <row r="15" spans="1:10" x14ac:dyDescent="0.2">
      <c r="A15" s="4" t="s">
        <v>9</v>
      </c>
      <c r="B15" s="5" t="s">
        <v>87</v>
      </c>
      <c r="C15" s="5" t="s">
        <v>88</v>
      </c>
      <c r="D15" s="5" t="s">
        <v>89</v>
      </c>
      <c r="E15" s="5" t="s">
        <v>90</v>
      </c>
      <c r="F15" s="6" t="s">
        <v>91</v>
      </c>
      <c r="G15" s="5"/>
      <c r="H15" s="5" t="s">
        <v>92</v>
      </c>
      <c r="I15" s="5">
        <f ca="1">DATEDIF(J15,TODAY(),"Y")</f>
        <v>16</v>
      </c>
      <c r="J15" s="7">
        <v>36664</v>
      </c>
    </row>
    <row r="16" spans="1:10" x14ac:dyDescent="0.2">
      <c r="A16" s="4" t="s">
        <v>45</v>
      </c>
      <c r="B16" s="5" t="s">
        <v>93</v>
      </c>
      <c r="C16" s="5" t="s">
        <v>94</v>
      </c>
      <c r="D16" s="5" t="s">
        <v>95</v>
      </c>
      <c r="E16" s="5" t="s">
        <v>13</v>
      </c>
      <c r="F16" s="6" t="s">
        <v>96</v>
      </c>
      <c r="G16" s="5"/>
      <c r="H16" s="5" t="s">
        <v>97</v>
      </c>
      <c r="I16" s="5">
        <f ca="1">DATEDIF(J16,TODAY(),"Y")</f>
        <v>22</v>
      </c>
      <c r="J16" s="7">
        <v>34476</v>
      </c>
    </row>
    <row r="17" spans="1:10" x14ac:dyDescent="0.2">
      <c r="A17" s="4" t="s">
        <v>9</v>
      </c>
      <c r="B17" s="5" t="s">
        <v>98</v>
      </c>
      <c r="C17" s="5" t="s">
        <v>99</v>
      </c>
      <c r="D17" s="5" t="s">
        <v>100</v>
      </c>
      <c r="E17" s="5" t="s">
        <v>101</v>
      </c>
      <c r="F17" s="5" t="s">
        <v>102</v>
      </c>
      <c r="G17" s="5"/>
      <c r="H17" s="5" t="s">
        <v>103</v>
      </c>
      <c r="I17" s="5">
        <f ca="1">DATEDIF(J17,TODAY(),"Y")</f>
        <v>28</v>
      </c>
      <c r="J17" s="7">
        <v>32545</v>
      </c>
    </row>
    <row r="18" spans="1:10" x14ac:dyDescent="0.2">
      <c r="A18" s="4" t="s">
        <v>9</v>
      </c>
      <c r="B18" s="5" t="s">
        <v>104</v>
      </c>
      <c r="C18" s="5" t="s">
        <v>105</v>
      </c>
      <c r="D18" s="5" t="s">
        <v>106</v>
      </c>
      <c r="E18" s="5" t="s">
        <v>107</v>
      </c>
      <c r="F18" s="9" t="s">
        <v>108</v>
      </c>
      <c r="G18" s="5" t="s">
        <v>109</v>
      </c>
      <c r="H18" s="5" t="s">
        <v>110</v>
      </c>
      <c r="I18" s="5">
        <f ca="1">DATEDIF(J18,TODAY(),"Y")</f>
        <v>25</v>
      </c>
      <c r="J18" s="7">
        <v>33635</v>
      </c>
    </row>
    <row r="19" spans="1:10" x14ac:dyDescent="0.2">
      <c r="A19" s="4" t="s">
        <v>45</v>
      </c>
      <c r="B19" s="5" t="s">
        <v>104</v>
      </c>
      <c r="C19" s="5" t="s">
        <v>111</v>
      </c>
      <c r="D19" s="5" t="s">
        <v>112</v>
      </c>
      <c r="E19" s="5" t="s">
        <v>13</v>
      </c>
      <c r="F19" s="9" t="s">
        <v>113</v>
      </c>
      <c r="G19" s="5"/>
      <c r="H19" s="5" t="s">
        <v>114</v>
      </c>
      <c r="I19" s="5">
        <f ca="1">DATEDIF(J19,TODAY(),"Y")</f>
        <v>23</v>
      </c>
      <c r="J19" s="7">
        <v>34276</v>
      </c>
    </row>
    <row r="20" spans="1:10" x14ac:dyDescent="0.2">
      <c r="A20" s="4" t="s">
        <v>9</v>
      </c>
      <c r="B20" s="5" t="s">
        <v>104</v>
      </c>
      <c r="C20" s="5" t="s">
        <v>115</v>
      </c>
      <c r="D20" s="5" t="s">
        <v>61</v>
      </c>
      <c r="E20" s="5" t="s">
        <v>62</v>
      </c>
      <c r="F20" s="9" t="s">
        <v>116</v>
      </c>
      <c r="G20" s="5" t="s">
        <v>117</v>
      </c>
      <c r="H20" s="5" t="s">
        <v>118</v>
      </c>
      <c r="I20" s="5">
        <f ca="1">DATEDIF(J20,TODAY(),"Y")</f>
        <v>28</v>
      </c>
      <c r="J20" s="7">
        <v>32348</v>
      </c>
    </row>
    <row r="21" spans="1:10" x14ac:dyDescent="0.2">
      <c r="A21" s="4" t="s">
        <v>9</v>
      </c>
      <c r="B21" s="5" t="s">
        <v>119</v>
      </c>
      <c r="C21" s="5" t="s">
        <v>28</v>
      </c>
      <c r="D21" s="5" t="s">
        <v>120</v>
      </c>
      <c r="E21" s="5" t="s">
        <v>121</v>
      </c>
      <c r="F21" s="6" t="s">
        <v>122</v>
      </c>
      <c r="G21" s="5"/>
      <c r="H21" s="5" t="s">
        <v>123</v>
      </c>
      <c r="I21" s="5">
        <f ca="1">DATEDIF(J21,TODAY(),"Y")</f>
        <v>19</v>
      </c>
      <c r="J21" s="7">
        <v>35803</v>
      </c>
    </row>
    <row r="22" spans="1:10" x14ac:dyDescent="0.2">
      <c r="A22" s="4" t="s">
        <v>9</v>
      </c>
      <c r="B22" s="5" t="s">
        <v>124</v>
      </c>
      <c r="C22" s="5" t="s">
        <v>125</v>
      </c>
      <c r="D22" s="5" t="s">
        <v>126</v>
      </c>
      <c r="E22" s="5" t="s">
        <v>127</v>
      </c>
      <c r="F22" s="9" t="s">
        <v>128</v>
      </c>
      <c r="G22" s="5"/>
      <c r="H22" s="5" t="s">
        <v>129</v>
      </c>
      <c r="I22" s="5">
        <f ca="1">DATEDIF(J22,TODAY(),"Y")</f>
        <v>24</v>
      </c>
      <c r="J22" s="7">
        <v>34009</v>
      </c>
    </row>
    <row r="23" spans="1:10" x14ac:dyDescent="0.2">
      <c r="A23" s="4" t="s">
        <v>45</v>
      </c>
      <c r="B23" s="5" t="s">
        <v>124</v>
      </c>
      <c r="C23" s="5" t="s">
        <v>130</v>
      </c>
      <c r="D23" s="5" t="s">
        <v>131</v>
      </c>
      <c r="E23" s="5" t="s">
        <v>30</v>
      </c>
      <c r="F23" s="9" t="s">
        <v>132</v>
      </c>
      <c r="G23" s="5" t="s">
        <v>133</v>
      </c>
      <c r="H23" s="5">
        <v>1707129372</v>
      </c>
      <c r="I23" s="5">
        <f ca="1">DATEDIF(J23,TODAY(),"Y")</f>
        <v>21</v>
      </c>
      <c r="J23" s="7">
        <v>34846</v>
      </c>
    </row>
    <row r="24" spans="1:10" x14ac:dyDescent="0.2">
      <c r="A24" s="4" t="s">
        <v>45</v>
      </c>
      <c r="B24" s="5" t="s">
        <v>124</v>
      </c>
      <c r="C24" s="5" t="s">
        <v>134</v>
      </c>
      <c r="D24" s="5" t="s">
        <v>135</v>
      </c>
      <c r="E24" s="5" t="s">
        <v>19</v>
      </c>
      <c r="F24" s="9" t="s">
        <v>136</v>
      </c>
      <c r="G24" s="5"/>
      <c r="H24" s="5" t="s">
        <v>137</v>
      </c>
      <c r="I24" s="5">
        <f ca="1">DATEDIF(J24,TODAY(),"Y")</f>
        <v>19</v>
      </c>
      <c r="J24" s="7">
        <v>35527</v>
      </c>
    </row>
    <row r="25" spans="1:10" x14ac:dyDescent="0.2">
      <c r="A25" s="4" t="s">
        <v>45</v>
      </c>
      <c r="B25" s="5" t="s">
        <v>138</v>
      </c>
      <c r="C25" s="5" t="s">
        <v>139</v>
      </c>
      <c r="D25" s="5" t="s">
        <v>140</v>
      </c>
      <c r="E25" s="5" t="s">
        <v>30</v>
      </c>
      <c r="F25" s="6" t="s">
        <v>141</v>
      </c>
      <c r="G25" s="5"/>
      <c r="H25" s="5" t="s">
        <v>142</v>
      </c>
      <c r="I25" s="5">
        <f ca="1">DATEDIF(J25,TODAY(),"Y")</f>
        <v>17</v>
      </c>
      <c r="J25" s="7">
        <v>36507</v>
      </c>
    </row>
    <row r="26" spans="1:10" x14ac:dyDescent="0.2">
      <c r="A26" s="4" t="s">
        <v>9</v>
      </c>
      <c r="B26" s="5" t="s">
        <v>143</v>
      </c>
      <c r="C26" s="5" t="s">
        <v>144</v>
      </c>
      <c r="D26" s="5" t="s">
        <v>145</v>
      </c>
      <c r="E26" s="5" t="s">
        <v>13</v>
      </c>
      <c r="F26" s="6" t="s">
        <v>146</v>
      </c>
      <c r="G26" s="5"/>
      <c r="H26" s="5" t="s">
        <v>147</v>
      </c>
      <c r="I26" s="5">
        <f ca="1">DATEDIF(J26,TODAY(),"Y")</f>
        <v>17</v>
      </c>
      <c r="J26" s="7">
        <v>36431</v>
      </c>
    </row>
    <row r="27" spans="1:10" x14ac:dyDescent="0.2">
      <c r="A27" s="4" t="s">
        <v>45</v>
      </c>
      <c r="B27" s="5" t="s">
        <v>148</v>
      </c>
      <c r="C27" s="5" t="s">
        <v>149</v>
      </c>
      <c r="D27" s="5" t="s">
        <v>150</v>
      </c>
      <c r="E27" s="5" t="s">
        <v>151</v>
      </c>
      <c r="F27" s="9" t="s">
        <v>152</v>
      </c>
      <c r="G27" s="5" t="s">
        <v>153</v>
      </c>
      <c r="H27" s="5" t="s">
        <v>154</v>
      </c>
      <c r="I27" s="5">
        <f ca="1">DATEDIF(J27,TODAY(),"Y")</f>
        <v>33</v>
      </c>
      <c r="J27" s="7">
        <v>30377</v>
      </c>
    </row>
    <row r="28" spans="1:10" x14ac:dyDescent="0.2">
      <c r="A28" s="4" t="s">
        <v>45</v>
      </c>
      <c r="B28" s="5" t="s">
        <v>155</v>
      </c>
      <c r="C28" s="5" t="s">
        <v>156</v>
      </c>
      <c r="D28" s="5" t="s">
        <v>157</v>
      </c>
      <c r="E28" s="5" t="s">
        <v>19</v>
      </c>
      <c r="F28" s="9" t="s">
        <v>158</v>
      </c>
      <c r="G28" s="5" t="s">
        <v>159</v>
      </c>
      <c r="H28" s="5" t="s">
        <v>160</v>
      </c>
      <c r="I28" s="5">
        <f ca="1">DATEDIF(J28,TODAY(),"Y")</f>
        <v>19</v>
      </c>
      <c r="J28" s="7">
        <v>35552</v>
      </c>
    </row>
    <row r="29" spans="1:10" x14ac:dyDescent="0.2">
      <c r="A29" s="4" t="s">
        <v>9</v>
      </c>
      <c r="B29" s="5" t="s">
        <v>161</v>
      </c>
      <c r="C29" s="5" t="s">
        <v>162</v>
      </c>
      <c r="D29" s="5" t="s">
        <v>163</v>
      </c>
      <c r="E29" s="5" t="s">
        <v>164</v>
      </c>
      <c r="F29" s="9" t="s">
        <v>165</v>
      </c>
      <c r="G29" s="5"/>
      <c r="H29" s="5" t="s">
        <v>166</v>
      </c>
      <c r="I29" s="5">
        <f ca="1">DATEDIF(J29,TODAY(),"Y")</f>
        <v>23</v>
      </c>
      <c r="J29" s="7">
        <v>34357</v>
      </c>
    </row>
    <row r="30" spans="1:10" x14ac:dyDescent="0.2">
      <c r="A30" s="4" t="s">
        <v>9</v>
      </c>
      <c r="B30" s="5" t="s">
        <v>167</v>
      </c>
      <c r="C30" s="5" t="s">
        <v>168</v>
      </c>
      <c r="D30" s="5" t="s">
        <v>169</v>
      </c>
      <c r="E30" s="5" t="s">
        <v>19</v>
      </c>
      <c r="F30" s="9" t="s">
        <v>170</v>
      </c>
      <c r="G30" s="5"/>
      <c r="H30" s="5" t="s">
        <v>171</v>
      </c>
      <c r="I30" s="5">
        <f ca="1">DATEDIF(J30,TODAY(),"Y")</f>
        <v>19</v>
      </c>
      <c r="J30" s="7">
        <v>35578</v>
      </c>
    </row>
    <row r="31" spans="1:10" x14ac:dyDescent="0.2">
      <c r="A31" s="4" t="s">
        <v>9</v>
      </c>
      <c r="B31" s="5" t="s">
        <v>172</v>
      </c>
      <c r="C31" s="5" t="s">
        <v>173</v>
      </c>
      <c r="D31" s="5" t="s">
        <v>174</v>
      </c>
      <c r="E31" s="5" t="s">
        <v>175</v>
      </c>
      <c r="F31" s="6" t="s">
        <v>176</v>
      </c>
      <c r="G31" s="5"/>
      <c r="H31" s="5" t="s">
        <v>177</v>
      </c>
      <c r="I31" s="5">
        <f ca="1">DATEDIF(J31,TODAY(),"Y")</f>
        <v>23</v>
      </c>
      <c r="J31" s="7">
        <v>34207</v>
      </c>
    </row>
    <row r="32" spans="1:10" x14ac:dyDescent="0.2">
      <c r="A32" s="4" t="s">
        <v>45</v>
      </c>
      <c r="B32" s="5" t="s">
        <v>178</v>
      </c>
      <c r="C32" s="5" t="s">
        <v>179</v>
      </c>
      <c r="D32" s="5" t="s">
        <v>180</v>
      </c>
      <c r="E32" s="5" t="s">
        <v>19</v>
      </c>
      <c r="F32" s="9" t="s">
        <v>181</v>
      </c>
      <c r="G32" s="5" t="s">
        <v>182</v>
      </c>
      <c r="H32" s="5" t="s">
        <v>183</v>
      </c>
      <c r="I32" s="5">
        <f ca="1">DATEDIF(J32,TODAY(),"Y")</f>
        <v>25</v>
      </c>
      <c r="J32" s="7">
        <v>33416</v>
      </c>
    </row>
    <row r="33" spans="1:10" x14ac:dyDescent="0.2">
      <c r="A33" s="4" t="s">
        <v>9</v>
      </c>
      <c r="B33" s="5" t="s">
        <v>184</v>
      </c>
      <c r="C33" s="5" t="s">
        <v>185</v>
      </c>
      <c r="D33" s="5" t="s">
        <v>186</v>
      </c>
      <c r="E33" s="5" t="s">
        <v>19</v>
      </c>
      <c r="F33" s="6" t="s">
        <v>187</v>
      </c>
      <c r="G33" s="5"/>
      <c r="H33" s="5" t="s">
        <v>188</v>
      </c>
      <c r="I33" s="5">
        <f ca="1">DATEDIF(J33,TODAY(),"Y")</f>
        <v>17</v>
      </c>
      <c r="J33" s="7">
        <v>36435</v>
      </c>
    </row>
    <row r="34" spans="1:10" x14ac:dyDescent="0.2">
      <c r="A34" s="4" t="s">
        <v>45</v>
      </c>
      <c r="B34" s="5" t="s">
        <v>189</v>
      </c>
      <c r="C34" s="5" t="s">
        <v>190</v>
      </c>
      <c r="D34" s="5" t="s">
        <v>191</v>
      </c>
      <c r="E34" s="5" t="s">
        <v>19</v>
      </c>
      <c r="F34" s="9" t="s">
        <v>192</v>
      </c>
      <c r="G34" s="5" t="s">
        <v>193</v>
      </c>
      <c r="H34" s="5" t="s">
        <v>194</v>
      </c>
      <c r="I34" s="5">
        <f ca="1">DATEDIF(J34,TODAY(),"Y")</f>
        <v>20</v>
      </c>
      <c r="J34" s="7">
        <v>35240</v>
      </c>
    </row>
    <row r="35" spans="1:10" x14ac:dyDescent="0.2">
      <c r="A35" s="4" t="s">
        <v>45</v>
      </c>
      <c r="B35" s="5" t="s">
        <v>195</v>
      </c>
      <c r="C35" s="5" t="s">
        <v>196</v>
      </c>
      <c r="D35" s="5" t="s">
        <v>197</v>
      </c>
      <c r="E35" s="5" t="s">
        <v>30</v>
      </c>
      <c r="F35" s="9" t="s">
        <v>198</v>
      </c>
      <c r="G35" s="5" t="s">
        <v>199</v>
      </c>
      <c r="H35" s="5" t="s">
        <v>200</v>
      </c>
      <c r="I35" s="5">
        <f ca="1">DATEDIF(J35,TODAY(),"Y")</f>
        <v>23</v>
      </c>
      <c r="J35" s="7">
        <v>34295</v>
      </c>
    </row>
    <row r="36" spans="1:10" x14ac:dyDescent="0.2">
      <c r="A36" s="4" t="s">
        <v>9</v>
      </c>
      <c r="B36" s="5" t="s">
        <v>201</v>
      </c>
      <c r="C36" s="5" t="s">
        <v>202</v>
      </c>
      <c r="D36" s="5" t="s">
        <v>203</v>
      </c>
      <c r="E36" s="5" t="s">
        <v>204</v>
      </c>
      <c r="F36" s="9" t="s">
        <v>205</v>
      </c>
      <c r="G36" s="5"/>
      <c r="H36" s="5" t="s">
        <v>206</v>
      </c>
      <c r="I36" s="5">
        <f ca="1">DATEDIF(J36,TODAY(),"Y")</f>
        <v>20</v>
      </c>
      <c r="J36" s="7">
        <v>35181</v>
      </c>
    </row>
  </sheetData>
  <phoneticPr fontId="6" type="noConversion"/>
  <hyperlinks>
    <hyperlink ref="F13" r:id="rId1" display="lukas.kleinguenther@gmail.com"/>
    <hyperlink ref="F36" r:id="rId2" display="tilch-robin@web.de"/>
    <hyperlink ref="F32" r:id="rId3" display="jonas.rethmann97@gmail.com"/>
    <hyperlink ref="F8" r:id="rId4" display="Linda.goltsche@gmail.com"/>
    <hyperlink ref="F19" r:id="rId5" display="Knueppe.anna-lena@web.de"/>
    <hyperlink ref="F5" r:id="rId6"/>
    <hyperlink ref="F26" r:id="rId7"/>
    <hyperlink ref="F15" r:id="rId8"/>
    <hyperlink ref="F31" r:id="rId9"/>
    <hyperlink ref="F2" r:id="rId10"/>
    <hyperlink ref="F25" r:id="rId11"/>
    <hyperlink ref="F4" r:id="rId12"/>
    <hyperlink ref="F33" r:id="rId13"/>
    <hyperlink ref="F21" r:id="rId14"/>
    <hyperlink ref="F3" r:id="rId15"/>
    <hyperlink ref="F16" r:id="rId16"/>
    <hyperlink ref="F14" r:id="rId17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Microsoft Office-Anwender</cp:lastModifiedBy>
  <cp:lastPrinted>2017-02-13T22:01:50Z</cp:lastPrinted>
  <dcterms:created xsi:type="dcterms:W3CDTF">2017-02-13T21:59:47Z</dcterms:created>
  <dcterms:modified xsi:type="dcterms:W3CDTF">2017-02-13T22:03:35Z</dcterms:modified>
</cp:coreProperties>
</file>